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OV" sheetId="1" r:id="rId1"/>
  </sheets>
  <calcPr calcId="125725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<sst xmlns="http://schemas.openxmlformats.org/spreadsheetml/2006/main" count="3" uniqueCount="3">
  <si>
    <t>IFOV [mrad]</t>
  </si>
  <si>
    <t>Min. FA (Fokus Abstand) [m]</t>
  </si>
  <si>
    <r>
      <t>Messauflösung [mm] bei min. FA, für 1.5mm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T-Draht/Litze (Durchmesser 3mm)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</si>
</sst>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A2" sqref="A2"/>
    </sheetView>
  </sheetViews>
  <sheetFormatPr baseColWidth="10" defaultRowHeight="15"/>
  <cols>
    <col min="1" max="1" width="12.5703125" style="1" bestFit="1" customWidth="1"/>
    <col min="2" max="2" width="29.140625" style="1" customWidth="1"/>
    <col min="3" max="3" width="79.85546875" style="1" bestFit="1" customWidth="1"/>
  </cols>
  <sheetData>
    <row r="1" spans="1:3" ht="18">
      <c r="A1" s="3" t="s">
        <v>0</v>
      </c>
      <c r="B1" s="3" t="s">
        <v>1</v>
      </c>
      <c r="C1" s="4" t="s">
        <v>2</v>
      </c>
    </row>
    <row r="2" spans="1:3" ht="15.75">
      <c r="A2" s="5"/>
      <c r="B2" s="5"/>
      <c r="C2" s="2" t="str">
        <f>IF(A2*3*B2&lt;=3,A2*3*B2&amp;" mm = zulässig gemäss theCH QS Elektro",A2*3*B2&amp;" mm = nicht zulässig gemäss theCH QS Elektro")</f>
        <v>0 mm = zulässig gemäss theCH QS Elektro</v>
      </c>
    </row>
  </sheetData>
  <sheetProtection password="8892" sheet="1" objects="1" scenarios="1" selectLockedCells="1"/>
  <conditionalFormatting sqref="C2">
    <cfRule type="containsText" dxfId="0" priority="1" operator="containsText" text="mm = nicht zulässig gemäss theCH QS elektro">
      <formula>NOT(ISERROR(SEARCH("mm = nicht zulässig gemäss theCH QS elektro",C2)))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Treichler</dc:creator>
  <cp:lastModifiedBy>Markus Treichler</cp:lastModifiedBy>
  <dcterms:created xsi:type="dcterms:W3CDTF">2014-12-23T15:24:00Z</dcterms:created>
  <dcterms:modified xsi:type="dcterms:W3CDTF">2015-09-22T15:52:48Z</dcterms:modified>
</cp:coreProperties>
</file>